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8" yWindow="-108" windowWidth="19416" windowHeight="11016" activeTab="1"/>
  </bookViews>
  <sheets>
    <sheet name="คำอธิบาย" sheetId="3" r:id="rId1"/>
    <sheet name="ITA-o12" sheetId="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<sst xmlns="http://schemas.openxmlformats.org/spreadsheetml/2006/main" count="597" uniqueCount="185">
  <si>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</si>
  <si>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</si>
  <si>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</si>
  <si>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</si>
  <si>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</si>
  <si>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</si>
  <si>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</si>
  <si>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</si>
  <si>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</si>
  <si>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</si>
  <si>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</si>
  <si>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</si>
  <si>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</si>
  <si>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</si>
  <si>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</si>
  <si>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</si>
  <si>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</si>
  <si>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</si>
  <si>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</si>
  <si>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</si>
  <si>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</si>
  <si>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</si>
  <si>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</si>
  <si>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</si>
  <si>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</si>
  <si>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</si>
  <si>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</si>
  <si>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</si>
  <si>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</si>
  <si>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</si>
  <si>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</si>
  <si>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</si>
  <si>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</si>
  <si>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</si>
  <si>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</si>
  <si>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</si>
  <si>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</si>
  <si>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</si>
  <si>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</si>
  <si>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</si>
  <si>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</si>
  <si>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</si>
  <si>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</si>
  <si>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</si>
  <si>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</si>
  <si>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</si>
  <si>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</si>
  <si>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</si>
  <si>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</si>
  <si>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</si>
  <si>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</si>
  <si>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</si>
  <si>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</si>
  <si>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</si>
  <si>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</si>
  <si>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เทศบาลตำบลทุ่งหลวง</t>
  </si>
  <si>
    <t>สุวรรณภูมิ</t>
  </si>
  <si>
    <t>ร้อยเอ็ด</t>
  </si>
  <si>
    <t>หน่วยงานภาครัฐ</t>
  </si>
  <si>
    <t>จ้างทำป้ายรถเกี่ยวข้าว</t>
  </si>
  <si>
    <t>พ.ร.บ. งบประมาณรายจ่าย</t>
  </si>
  <si>
    <t>สิ้นสุดระยะสัญญา</t>
  </si>
  <si>
    <t>วิธีเฉพาะเจาะจง</t>
  </si>
  <si>
    <t>ตรวจเช็คระยืชที่ 360000 รถยนต์ กต6753</t>
  </si>
  <si>
    <t>ซ่อมแซมโน๊ตบุ๊ก หัวหน้า สรินยา</t>
  </si>
  <si>
    <t>ซ่อมแซมเครื่องปริ้นเตอร์ Canon LBP หัวหน้า สรินยา</t>
  </si>
  <si>
    <t>จัดทำป้ายประชาสัมพันธ์การพบเห็นการทุจริต</t>
  </si>
  <si>
    <t>จัดทำป้ายประชาสัมพันธ์การเลือกตั้ง</t>
  </si>
  <si>
    <t>จ้างซ่อมรถยนต์ส่วนกลาง บจ 6357</t>
  </si>
  <si>
    <t>จ้างซ่อมรถ รับ-ส่งนักเรียน</t>
  </si>
  <si>
    <t>จัดซื้อวัสดุงานบ้านงานครัว</t>
  </si>
  <si>
    <t>จ้างซ่อมรถกู้ชีพ งานป้องกันฯลฯ</t>
  </si>
  <si>
    <t>ป้ายประชาสัมพันธ์ภาษีที่ดินและสิ่งปลูกสร้างปี 2568</t>
  </si>
  <si>
    <t>ร้านสัญญาเพิ่มพูน</t>
  </si>
  <si>
    <t>บริษัท ดิจิตอล คอร์ปเปอเรตซิสเต็มส์ จำกัด</t>
  </si>
  <si>
    <t>หจก.เจนวิทยาสราวุธ</t>
  </si>
  <si>
    <t>บริษัท โตโยต้าร้อยเอ็ด ผู้จำหน่ายโตโยต้า จำกัด</t>
  </si>
  <si>
    <t xml:space="preserve">ร้านโชกุนพานิชย์  </t>
  </si>
  <si>
    <t>อู่อ๊อดการช่าง</t>
  </si>
  <si>
    <t>ร้านโปรเทคแอร์แอนด์ซาวด์</t>
  </si>
  <si>
    <t>จ้างประดับตกแตงผ้า ทต.ทุ่งหลวง</t>
  </si>
  <si>
    <t>โครงการแข่งขันกีฬาชุมชนตำบลทุ่งหลวง</t>
  </si>
  <si>
    <t>67129080199</t>
  </si>
  <si>
    <t>นายไชยโย  พิศเพ็ง</t>
  </si>
  <si>
    <t>68039339182</t>
  </si>
  <si>
    <t>จ้างซ่อมแซมฝาตะแกรงท่อระบายน้ำ บ้านตาหยวก หมู่ที่ ๑๐</t>
  </si>
  <si>
    <t>จ้างซ่อมแซม เครื่องปรับอากาศ จำนวน 6 เครื่อง</t>
  </si>
  <si>
    <t>จ้างซ่อมแซม เครื่องปรับอากาศ จำนวน 2 เครื่อง</t>
  </si>
  <si>
    <t>จ้างซ่อมแซม เครื่องปรับอากาศ จำนวน 1 เครื่อง</t>
  </si>
  <si>
    <t>68049008304</t>
  </si>
  <si>
    <t>68039619203</t>
  </si>
  <si>
    <t>68049016196</t>
  </si>
  <si>
    <t>บริษัท พลวิวัฒน์ ดีเวลลอปเม้นท์ จำกัด</t>
  </si>
  <si>
    <t>จ้างเหมาซ่อมแซมรถยนต์ ทะเบียน กจ 6357</t>
  </si>
  <si>
    <t>68039512007</t>
  </si>
  <si>
    <t>ซื้ออาหารเสริม ยู เอช ที ขนาด 200 มิลลิลิตร สำหรับศูนย์พัฒนาเด็กเล็ก ในเขตเทศบาลตำบลทุ่งหลวง จำนวน 5 แห่ง โดยวิธี</t>
  </si>
  <si>
    <t>68039496273</t>
  </si>
  <si>
    <t>ซื้ออาหารเสริม ยู เอช ที ขนาด 200 มิลลิลิตร สำหรับโรงเรียน 6 แห่ง ในเขตเทศบาลตำบลทุ่งหลวง จำนวน 5 แห่ง โดยวิธี</t>
  </si>
  <si>
    <t>68039484833</t>
  </si>
  <si>
    <t>ซื้อโทรทัศน์ แอลอีดี แบบ Smart TV โดยวิธีเฉพาะเจาจง</t>
  </si>
  <si>
    <t>68039139998</t>
  </si>
  <si>
    <t>ซื้อวัสดุอุปกรณ์ประปา โดยวิธีเฉพาะเจาจง</t>
  </si>
  <si>
    <t>68039329665</t>
  </si>
  <si>
    <t>ซื้อวัสดุสำนักงาน โดยวิธีเฉพาะเจาจง</t>
  </si>
  <si>
    <t xml:space="preserve">จ้างมอเตอร์โรงสูบน้ำดิบและโรงสูบน้ำดี หมู่ที่ 3 10 13 และหมู่ที่15  </t>
  </si>
  <si>
    <t>68039309004</t>
  </si>
  <si>
    <t>68039208044</t>
  </si>
  <si>
    <t>68039131079</t>
  </si>
  <si>
    <t>68039215359</t>
  </si>
  <si>
    <t>ซื้อจัดวัสดุอุปกรณ์ไฟฟ้า จำนวน 39 รายการ</t>
  </si>
  <si>
    <t xml:space="preserve">ซื้อวัสดุวิทยาศาสตร์หรือการแพทย์ (น้ำยาพ่นหมอกครัน) </t>
  </si>
  <si>
    <t>ซื้อแบบพิมพ์สำหรับเพื่อใช้จัดเก็บค่าน้ำประปาและงานพัฒนารายได้</t>
  </si>
  <si>
    <t>68029347292</t>
  </si>
  <si>
    <t>จ้างเหมาทำตราเครื่องหมายประจำหน่วยเทศบาลพร้อมพ่นสีตราเครื่องหมายรถยนต์  7 คัน</t>
  </si>
  <si>
    <t>68029200519</t>
  </si>
  <si>
    <t xml:space="preserve">จ้างตกแต่งซุ้มนิทรรศการและแสดงผลงานประเพณีบุญคูณลาน อ.สุวรรณภูมิ ปี 2568 </t>
  </si>
  <si>
    <t>68019606666</t>
  </si>
  <si>
    <t>ซื้อวัสดุทางการเกษตร ตามโครงการ ปรับภูมิทัศน์บริเวณ สำนักงานเทศบาลตำบลทุ่งหลวง</t>
  </si>
  <si>
    <t>68019498459</t>
  </si>
  <si>
    <t>68019525703</t>
  </si>
  <si>
    <t xml:space="preserve">จ้างบำรุงรักษาและซ่อมแซมรถบรรทุกน้ำเอนกประสงค์ทะเบียน บร 1960 </t>
  </si>
  <si>
    <t>68019267779</t>
  </si>
  <si>
    <t>ซื้อวัสดุเครื่องแต่งกาย ชุดปฏิบัติการงานป้องกันและบรรเทาสาธารณภัย</t>
  </si>
  <si>
    <t>67129294755</t>
  </si>
  <si>
    <t xml:space="preserve">จ้างบำรุงรักษาและซ่อมแซมรถบรรทุกน้ำเอนกประสงค์ ทะเบียน บร 1960 </t>
  </si>
  <si>
    <t>จ้างซ่อมแซมบำรุงรักษา รถยนต์กู้ชีพ ทะเบียน กฉ 8090</t>
  </si>
  <si>
    <t>จ้างซ่อมแซมบำรุงรักษารถ รับ-ส่งนักเรียน ทะเบียน 40-0420</t>
  </si>
  <si>
    <t>68019270344</t>
  </si>
  <si>
    <t>68019241528</t>
  </si>
  <si>
    <t>จ้างส่งเสริมศักยภาพเด็กและเยาวชนในเขตเทศบาลตำบลทุ่งหลวง ปี 2568</t>
  </si>
  <si>
    <t>67129406713</t>
  </si>
  <si>
    <t>ซื้อวัสดุสำนักงาน โดยวิธีเฉพาะเจาะจง</t>
  </si>
  <si>
    <t>68019156948</t>
  </si>
  <si>
    <t>ซื้อวัสดุงานบ้านงานครัว โดยวิธีเฉพาะเจาะจง</t>
  </si>
  <si>
    <t>จ้างป้ายไวนิลรงค์ประชาสัมพันธ์ ขับขี่ปลอดภัย เมืองไทยไร้อุบัติเหตุ</t>
  </si>
  <si>
    <t>ซื้อสารส้มชนิดก้อน และคลอรีน โดยวิธีเฉพาะเจาะจง</t>
  </si>
  <si>
    <t>ค่าถ้วยรางวัลสำหรับการแข่งขันกีฬาชุมชนตำบลทุ่งหลวง ปี 2568</t>
  </si>
  <si>
    <t>จ้างทำอาหารจัดหาเครื่องดื่มไม่มีแอลกอฮอล์ ตามโครงการแข่งขันกีฬาชุมชนตำบลทุ่งหลวงประจำปีงบประมาณ พ.ศ. 2568</t>
  </si>
  <si>
    <t>ซื้อวัสดุสำนักงาน เพื่อจัดซุ้มเฉลิมพระเกียรติบริเวณด้านในสำนักงานเทศบาลตำบลทุ่งหลวง และประดับผ้าตกแต่ง ณ เทศบาลฯ</t>
  </si>
  <si>
    <t>67129441351</t>
  </si>
  <si>
    <t>67129356616</t>
  </si>
  <si>
    <t>67129303847</t>
  </si>
  <si>
    <t>67129081815</t>
  </si>
  <si>
    <t>67129081715</t>
  </si>
  <si>
    <t xml:space="preserve">จ้างจัดหาเครื่องเสียง 2 ชุด ตกแต่งสถานที่พร้อมจัดทำสนามแข่งขันกีฬา จำนวน 2 สนาม ตามโครงการแข่งขันกีฬาชุมชนตำบลทุ่งหลวงประจำปีงบประมาณ 2568 </t>
  </si>
  <si>
    <t>67129089689</t>
  </si>
  <si>
    <t>ซื้อวัสดุอุปกรณ์กีฬา งบปี 2568</t>
  </si>
  <si>
    <t>67119462664</t>
  </si>
  <si>
    <t>ประเพณีโครงการลอยกระทงประจำปี งบ 2568</t>
  </si>
  <si>
    <t>ซื้ออาหารเสริม ชนิด พาสเจอร์ไรส์ สำหรับศูนย์พัฒนาเด็กเล็ก ในเขตเทศบาลตำบลทุ่งหลวง 5 แห่ง ภาคเรียน 2567/2</t>
  </si>
  <si>
    <t>ซื้ออาหารเสริม ชนิด พาสเจอร์ไรส์ สำหรับโรงเรียนในเขตเทศบาลตำบลทุ่งหลวง ๖ แห่ง ภาคเรียน 2567/2</t>
  </si>
  <si>
    <t>จ้างเหมาปรับเกรดถนนสัญญจรไปมาในเขตเทศบาลตำบลทุ่งหลวง จำนวน 8 สาย</t>
  </si>
  <si>
    <t>อาหารเสริมนม ยู เอส ที ขนาด 200 มล. สำหรับโรงเรียนในเขตเทศบาลตำบลทุ่งหลวง จำนวน  6 แห่ง</t>
  </si>
  <si>
    <t>อาหารเสริมนม ยู เอส ที ขนาด 200 มล. สำหรับศูนย์เด็กเล็กในเขตเทศบาลตำบลทุ่งหลวง จำนวน  5 แห่ง</t>
  </si>
  <si>
    <t>ซื้อชุดเครื่องเซ่นไหว้ประกอบพิธีโครงการโดฎตา ปี 2568</t>
  </si>
  <si>
    <t>67119461595</t>
  </si>
  <si>
    <t>67119434678</t>
  </si>
  <si>
    <t>67119434303</t>
  </si>
  <si>
    <t>67119433741</t>
  </si>
  <si>
    <t>67119433298</t>
  </si>
  <si>
    <t>67119432956</t>
  </si>
  <si>
    <t>สหกรณ์โคนมกำแพงแสน จำกัด</t>
  </si>
  <si>
    <t>หจก.เที่ยงตรงวิทยุ</t>
  </si>
  <si>
    <t xml:space="preserve">ร้านป๊อดการช่าง โดย นายฉลอม  เป็นไทย </t>
  </si>
  <si>
    <t>หจก.เที่ยวตรงวิทยุ</t>
  </si>
  <si>
    <t>ร้านซัพพลายเทรดดิ้ง</t>
  </si>
  <si>
    <t>โรงพิมพ์อาสารักษาดินแดน กรมการปกครอง</t>
  </si>
  <si>
    <t>ร้านนักรบอาร์ท</t>
  </si>
  <si>
    <t>สงวนอุดมทรัพย์พันธ์ไม้</t>
  </si>
  <si>
    <t>สุบินพาณิชย์เจริญ โดย นางสุบิน ทอนศรี</t>
  </si>
  <si>
    <t>เอมเอส ซับพลาย</t>
  </si>
  <si>
    <t>บริษัท ต้องลักษณ์ ออโต้ คาร์แคร์ จำกัด</t>
  </si>
  <si>
    <t>นางวันเพ็ญ  วารุรัง</t>
  </si>
  <si>
    <t>ร้านต้นเตยทัรพย์เจริญ</t>
  </si>
  <si>
    <t>ร้าน เบสท์  บุ๊คเซ็นเตอร์</t>
  </si>
  <si>
    <t>นางกัญจน์ฐิตา  แพงภูงา</t>
  </si>
  <si>
    <t>ร้านรุ่งทรัพย์เคมีดอล</t>
  </si>
  <si>
    <t>นางทัศณี  สุระสังข์</t>
  </si>
  <si>
    <t>หจก.หนิงหน่อง โดย นายวิชิต  ประราศรี</t>
  </si>
  <si>
    <t>นางรัญจวน  พูลสระคู</t>
  </si>
  <si>
    <t>ลำดับที่ 1 คือ รายการจัดซื้อจัดจ้างฯ ในประเภทรายจ่ายหมวดงบลงทุน</t>
  </si>
  <si>
    <t>ลำดับที่ 2-45 คือ รายการจัดซื้อจัดจ้างฯ ในประเภทรายจ่ายหมวดงบดำเนินการ</t>
  </si>
  <si>
    <t>ลำดับที่ 46-52 คือ รายการจัดซื้อจัดจ้างฯ ในประเภทรายจ่ายหมวดงบอุดหนุน</t>
  </si>
  <si>
    <t>_</t>
  </si>
  <si>
    <t xml:space="preserve"> งบประมาณไม่เกิน 5,000 บาท จึงไม่ได้ลงระบบ e-gp</t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</si>
</sst>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8"/>
      <name val="Tahoma"/>
      <family val="2"/>
      <charset val="222"/>
      <scheme val="minor"/>
    </font>
    <font>
      <sz val="9"/>
      <color theme="1"/>
      <name val="Tahoma"/>
      <family val="2"/>
    </font>
    <font>
      <sz val="9"/>
      <name val="Tahoma"/>
      <family val="2"/>
    </font>
    <font>
      <sz val="14"/>
      <color theme="1"/>
      <name val="TH SarabunPSK"/>
      <family val="2"/>
    </font>
    <font>
      <b/>
      <sz val="26"/>
      <color theme="1"/>
      <name val="TH SarabunPSK"/>
      <family val="2"/>
    </font>
    <font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right" vertical="center"/>
      <protection locked="0"/>
    </xf>
    <xf numFmtId="0" fontId="8" fillId="0" borderId="0" xfId="0" applyFont="1" applyAlignment="1" applyProtection="1">
      <alignment wrapText="1"/>
      <protection locked="0"/>
    </xf>
    <xf numFmtId="4" fontId="8" fillId="0" borderId="0" xfId="0" applyNumberFormat="1" applyFont="1" applyAlignment="1" applyProtection="1">
      <alignment vertical="top" wrapText="1"/>
      <protection locked="0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vertical="center" wrapText="1"/>
      <protection locked="0"/>
    </xf>
    <xf numFmtId="0" fontId="8" fillId="0" borderId="4" xfId="0" applyFont="1" applyBorder="1" applyAlignment="1" applyProtection="1">
      <alignment vertical="center" wrapText="1"/>
      <protection locked="0"/>
    </xf>
    <xf numFmtId="49" fontId="8" fillId="0" borderId="0" xfId="0" applyNumberFormat="1" applyFont="1" applyAlignment="1" applyProtection="1">
      <alignment wrapText="1"/>
      <protection locked="0"/>
    </xf>
    <xf numFmtId="0" fontId="8" fillId="0" borderId="0" xfId="0" applyFont="1"/>
    <xf numFmtId="0" fontId="8" fillId="0" borderId="0" xfId="0" applyFont="1" applyAlignment="1" applyProtection="1">
      <alignment horizontal="left" wrapText="1"/>
      <protection locked="0"/>
    </xf>
    <xf numFmtId="4" fontId="8" fillId="0" borderId="0" xfId="0" applyNumberFormat="1" applyFont="1" applyAlignment="1" applyProtection="1">
      <alignment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8" fillId="2" borderId="0" xfId="0" applyFont="1" applyFill="1" applyAlignment="1" applyProtection="1">
      <alignment horizontal="left" vertical="center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8" fillId="2" borderId="0" xfId="0" applyFont="1" applyFill="1" applyAlignment="1" applyProtection="1">
      <alignment horizontal="right" vertical="center"/>
      <protection locked="0"/>
    </xf>
    <xf numFmtId="0" fontId="8" fillId="2" borderId="0" xfId="0" applyFont="1" applyFill="1" applyAlignment="1" applyProtection="1">
      <alignment wrapText="1"/>
      <protection locked="0"/>
    </xf>
    <xf numFmtId="4" fontId="8" fillId="2" borderId="0" xfId="0" applyNumberFormat="1" applyFont="1" applyFill="1" applyAlignment="1" applyProtection="1">
      <alignment vertical="top" wrapText="1"/>
      <protection locked="0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 applyProtection="1">
      <alignment vertical="center" wrapText="1"/>
      <protection locked="0"/>
    </xf>
    <xf numFmtId="0" fontId="8" fillId="2" borderId="4" xfId="0" applyFont="1" applyFill="1" applyBorder="1" applyAlignment="1" applyProtection="1">
      <alignment vertical="center" wrapText="1"/>
      <protection locked="0"/>
    </xf>
    <xf numFmtId="49" fontId="8" fillId="2" borderId="0" xfId="0" applyNumberFormat="1" applyFont="1" applyFill="1" applyAlignment="1" applyProtection="1">
      <alignment wrapText="1"/>
      <protection locked="0"/>
    </xf>
    <xf numFmtId="0" fontId="8" fillId="2" borderId="0" xfId="0" applyFont="1" applyFill="1"/>
    <xf numFmtId="0" fontId="8" fillId="3" borderId="0" xfId="0" applyFont="1" applyFill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horizontal="center" vertical="center"/>
      <protection locked="0"/>
    </xf>
    <xf numFmtId="0" fontId="8" fillId="3" borderId="0" xfId="0" applyFont="1" applyFill="1" applyAlignment="1" applyProtection="1">
      <alignment horizontal="right" vertical="center"/>
      <protection locked="0"/>
    </xf>
    <xf numFmtId="0" fontId="8" fillId="3" borderId="0" xfId="0" applyFont="1" applyFill="1" applyAlignment="1" applyProtection="1">
      <alignment wrapText="1"/>
      <protection locked="0"/>
    </xf>
    <xf numFmtId="4" fontId="8" fillId="3" borderId="0" xfId="0" applyNumberFormat="1" applyFont="1" applyFill="1" applyAlignment="1" applyProtection="1">
      <alignment wrapText="1"/>
      <protection locked="0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 applyProtection="1">
      <alignment vertical="center" wrapText="1"/>
      <protection locked="0"/>
    </xf>
    <xf numFmtId="0" fontId="8" fillId="3" borderId="4" xfId="0" applyFont="1" applyFill="1" applyBorder="1" applyAlignment="1" applyProtection="1">
      <alignment vertical="center" wrapText="1"/>
      <protection locked="0"/>
    </xf>
    <xf numFmtId="49" fontId="8" fillId="3" borderId="0" xfId="0" applyNumberFormat="1" applyFont="1" applyFill="1" applyAlignment="1" applyProtection="1">
      <alignment wrapText="1"/>
      <protection locked="0"/>
    </xf>
    <xf numFmtId="0" fontId="8" fillId="3" borderId="0" xfId="0" applyFont="1" applyFill="1"/>
    <xf numFmtId="0" fontId="8" fillId="0" borderId="0" xfId="0" applyFont="1" applyAlignment="1" applyProtection="1">
      <alignment horizontal="center" vertical="center" wrapText="1"/>
      <protection locked="0"/>
    </xf>
    <xf numFmtId="4" fontId="8" fillId="2" borderId="0" xfId="0" applyNumberFormat="1" applyFont="1" applyFill="1" applyAlignment="1" applyProtection="1">
      <alignment wrapText="1"/>
      <protection locked="0"/>
    </xf>
    <xf numFmtId="4" fontId="9" fillId="2" borderId="0" xfId="0" applyNumberFormat="1" applyFont="1" applyFill="1" applyAlignment="1" applyProtection="1">
      <alignment wrapText="1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left"/>
      <protection locked="0"/>
    </xf>
    <xf numFmtId="0" fontId="10" fillId="0" borderId="5" xfId="0" applyFont="1" applyBorder="1"/>
    <xf numFmtId="0" fontId="10" fillId="0" borderId="6" xfId="0" applyFont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0" fillId="0" borderId="6" xfId="0" applyFont="1" applyBorder="1"/>
    <xf numFmtId="0" fontId="11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0" fillId="5" borderId="7" xfId="0" applyFont="1" applyFill="1" applyBorder="1"/>
    <xf numFmtId="0" fontId="10" fillId="5" borderId="8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left" vertical="center"/>
    </xf>
    <xf numFmtId="0" fontId="10" fillId="5" borderId="8" xfId="0" applyFont="1" applyFill="1" applyBorder="1"/>
    <xf numFmtId="0" fontId="10" fillId="5" borderId="8" xfId="0" applyFont="1" applyFill="1" applyBorder="1" applyAlignment="1">
      <alignment horizontal="center"/>
    </xf>
    <xf numFmtId="0" fontId="10" fillId="5" borderId="8" xfId="0" applyFont="1" applyFill="1" applyBorder="1" applyAlignment="1">
      <alignment horizontal="left" wrapText="1"/>
    </xf>
    <xf numFmtId="0" fontId="10" fillId="0" borderId="7" xfId="0" applyFont="1" applyBorder="1"/>
    <xf numFmtId="0" fontId="10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10" fillId="0" borderId="8" xfId="0" applyFont="1" applyBorder="1"/>
    <xf numFmtId="0" fontId="10" fillId="0" borderId="8" xfId="0" applyFont="1" applyBorder="1" applyAlignment="1">
      <alignment horizontal="center"/>
    </xf>
    <xf numFmtId="0" fontId="10" fillId="0" borderId="8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top" wrapText="1"/>
    </xf>
    <xf numFmtId="49" fontId="12" fillId="0" borderId="0" xfId="0" applyNumberFormat="1" applyFont="1" applyAlignment="1" applyProtection="1">
      <alignment wrapText="1"/>
      <protection locked="0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numFmt numFmtId="30" formatCode="@"/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numFmt numFmtId="4" formatCode="#,##0.00"/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general" vertical="bottom" textRotation="0" wrapText="1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left" textRotation="0" wrapText="0" indent="0" relativeIndent="255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center" vertical="bottom" textRotation="0" wrapText="0" indent="0" relativeIndent="255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ahoma"/>
        <scheme val="none"/>
      </font>
      <alignment horizontal="center" vertical="bottom" textRotation="0" wrapText="0" indent="0" relativeIndent="255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id="1" name="Table1" displayName="Table1" ref="A1:P53" totalsRowShown="0" headerRowDxfId="17" dataDxfId="16">
  <autoFilter ref="A1:P53"/>
  <sortState ref="A2:P53">
    <sortCondition descending="1" ref="I2"/>
  </sortState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/>
    <tableColumn id="12" name="ราคาที่ตกลงซื้อหรือจ้าง (บาท)" dataDxfId="2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opLeftCell="A33" zoomScaleNormal="100" workbookViewId="0">
      <selection activeCell="C33" sqref="C33"/>
    </sheetView>
  </sheetViews>
  <sheetFormatPr defaultColWidth="9" defaultRowHeight="24.6"/>
  <cols>
    <col min="1" max="1" width="9" style="1"/>
    <col min="2" max="2" width="32.8984375" style="1" customWidth="1"/>
    <col min="3" max="3" width="43.69921875" style="3" customWidth="1"/>
    <col min="4" max="4" width="37.3984375" style="1" customWidth="1"/>
    <col min="5" max="16384" width="9" style="1"/>
  </cols>
  <sheetData>
    <row r="1" spans="1:4" ht="27">
      <c r="A1" s="2" t="s">
        <v>39</v>
      </c>
    </row>
    <row r="2" spans="1:4">
      <c r="B2" s="3"/>
    </row>
    <row r="16" spans="1:4">
      <c r="A16" s="4" t="s">
        <v>14</v>
      </c>
      <c r="B16" s="4" t="s">
        <v>49</v>
      </c>
      <c r="C16" s="5" t="s">
        <v>30</v>
      </c>
      <c r="D16" s="4" t="s">
        <v>50</v>
      </c>
    </row>
    <row r="17" spans="1:4">
      <c r="A17" s="6" t="s">
        <v>16</v>
      </c>
      <c r="B17" s="15" t="s">
        <v>41</v>
      </c>
      <c r="C17" s="16" t="s">
        <v>43</v>
      </c>
      <c r="D17" s="76" t="s">
        <v>51</v>
      </c>
    </row>
    <row r="18" spans="1:4" ht="49.2">
      <c r="A18" s="6" t="s">
        <v>17</v>
      </c>
      <c r="B18" s="7" t="s">
        <v>0</v>
      </c>
      <c r="C18" s="8" t="s">
        <v>31</v>
      </c>
      <c r="D18" s="76"/>
    </row>
    <row r="19" spans="1:4" ht="49.2">
      <c r="A19" s="6" t="s">
        <v>18</v>
      </c>
      <c r="B19" s="9" t="s">
        <v>1</v>
      </c>
      <c r="C19" s="10" t="s">
        <v>32</v>
      </c>
      <c r="D19" s="76"/>
    </row>
    <row r="20" spans="1:4" ht="196.8">
      <c r="A20" s="6" t="s">
        <v>19</v>
      </c>
      <c r="B20" s="9" t="s">
        <v>2</v>
      </c>
      <c r="C20" s="11" t="s">
        <v>33</v>
      </c>
      <c r="D20" s="76"/>
    </row>
    <row r="21" spans="1:4" ht="196.8">
      <c r="A21" s="6" t="s">
        <v>20</v>
      </c>
      <c r="B21" s="9" t="s">
        <v>3</v>
      </c>
      <c r="C21" s="11" t="s">
        <v>36</v>
      </c>
      <c r="D21" s="76"/>
    </row>
    <row r="22" spans="1:4" ht="196.8">
      <c r="A22" s="6" t="s">
        <v>21</v>
      </c>
      <c r="B22" s="9" t="s">
        <v>4</v>
      </c>
      <c r="C22" s="11" t="s">
        <v>40</v>
      </c>
      <c r="D22" s="76"/>
    </row>
    <row r="23" spans="1:4" ht="196.8">
      <c r="A23" s="6" t="s">
        <v>22</v>
      </c>
      <c r="B23" s="9" t="s">
        <v>5</v>
      </c>
      <c r="C23" s="11" t="s">
        <v>34</v>
      </c>
      <c r="D23" s="76"/>
    </row>
    <row r="24" spans="1:4">
      <c r="A24" s="12"/>
      <c r="B24" s="13"/>
      <c r="C24" s="14"/>
    </row>
    <row r="25" spans="1:4">
      <c r="A25" s="4" t="s">
        <v>14</v>
      </c>
      <c r="B25" s="4" t="s">
        <v>15</v>
      </c>
      <c r="C25" s="5" t="s">
        <v>30</v>
      </c>
    </row>
    <row r="26" spans="1:4">
      <c r="A26" s="6" t="s">
        <v>23</v>
      </c>
      <c r="B26" s="9" t="s">
        <v>6</v>
      </c>
      <c r="C26" s="10" t="s">
        <v>35</v>
      </c>
    </row>
    <row r="27" spans="1:4" ht="49.2">
      <c r="A27" s="6" t="s">
        <v>24</v>
      </c>
      <c r="B27" s="9" t="s">
        <v>12</v>
      </c>
      <c r="C27" s="10" t="s">
        <v>37</v>
      </c>
    </row>
    <row r="28" spans="1:4" ht="49.2">
      <c r="A28" s="6" t="s">
        <v>25</v>
      </c>
      <c r="B28" s="9" t="s">
        <v>7</v>
      </c>
      <c r="C28" s="17" t="s">
        <v>44</v>
      </c>
    </row>
    <row r="29" spans="1:4" ht="73.8">
      <c r="A29" s="6" t="s">
        <v>26</v>
      </c>
      <c r="B29" s="9" t="s">
        <v>8</v>
      </c>
      <c r="C29" s="11" t="s">
        <v>38</v>
      </c>
    </row>
    <row r="30" spans="1:4" ht="73.8">
      <c r="A30" s="6" t="s">
        <v>27</v>
      </c>
      <c r="B30" s="9" t="s">
        <v>53</v>
      </c>
      <c r="C30" s="11" t="s">
        <v>54</v>
      </c>
    </row>
    <row r="31" spans="1:4" ht="89.25" customHeight="1">
      <c r="A31" s="6" t="s">
        <v>28</v>
      </c>
      <c r="B31" s="9" t="s">
        <v>9</v>
      </c>
      <c r="C31" s="11" t="s">
        <v>45</v>
      </c>
    </row>
    <row r="32" spans="1:4" ht="98.4">
      <c r="A32" s="6" t="s">
        <v>29</v>
      </c>
      <c r="B32" s="9" t="s">
        <v>10</v>
      </c>
      <c r="C32" s="11" t="s">
        <v>46</v>
      </c>
    </row>
    <row r="33" spans="1:3" ht="98.4">
      <c r="A33" s="6" t="s">
        <v>42</v>
      </c>
      <c r="B33" s="9" t="s">
        <v>11</v>
      </c>
      <c r="C33" s="11" t="s">
        <v>47</v>
      </c>
    </row>
    <row r="34" spans="1:3" ht="195.75" customHeight="1">
      <c r="A34" s="6" t="s">
        <v>52</v>
      </c>
      <c r="B34" s="9" t="s">
        <v>13</v>
      </c>
      <c r="C34" s="11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9"/>
  <sheetViews>
    <sheetView tabSelected="1"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P46" sqref="P46"/>
    </sheetView>
  </sheetViews>
  <sheetFormatPr defaultColWidth="9" defaultRowHeight="11.4"/>
  <cols>
    <col min="1" max="1" width="5.09765625" style="56" customWidth="1"/>
    <col min="2" max="2" width="11.3984375" style="57" customWidth="1"/>
    <col min="3" max="3" width="17.09765625" style="56" customWidth="1"/>
    <col min="4" max="4" width="9.796875" style="56" customWidth="1"/>
    <col min="5" max="5" width="10.19921875" style="56" customWidth="1"/>
    <col min="6" max="6" width="10.8984375" style="56" customWidth="1"/>
    <col min="7" max="7" width="15" style="56" customWidth="1"/>
    <col min="8" max="8" width="42.69921875" style="56" customWidth="1"/>
    <col min="9" max="9" width="12.3984375" style="56" customWidth="1"/>
    <col min="10" max="10" width="21.3984375" style="56" customWidth="1"/>
    <col min="11" max="11" width="16.8984375" style="56" customWidth="1"/>
    <col min="12" max="12" width="17" style="56" customWidth="1"/>
    <col min="13" max="13" width="13.8984375" style="56" customWidth="1"/>
    <col min="14" max="14" width="16.796875" style="56" customWidth="1"/>
    <col min="15" max="15" width="34.3984375" style="56" customWidth="1"/>
    <col min="16" max="16" width="25.3984375" style="56" bestFit="1" customWidth="1"/>
    <col min="17" max="16384" width="9" style="29"/>
  </cols>
  <sheetData>
    <row r="1" spans="1:16" s="18" customFormat="1">
      <c r="A1" s="18" t="s">
        <v>41</v>
      </c>
      <c r="B1" s="19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12</v>
      </c>
      <c r="J1" s="18" t="s">
        <v>7</v>
      </c>
      <c r="K1" s="18" t="s">
        <v>8</v>
      </c>
      <c r="L1" s="18" t="s">
        <v>53</v>
      </c>
      <c r="M1" s="18" t="s">
        <v>9</v>
      </c>
      <c r="N1" s="18" t="s">
        <v>10</v>
      </c>
      <c r="O1" s="18" t="s">
        <v>11</v>
      </c>
      <c r="P1" s="18" t="s">
        <v>13</v>
      </c>
    </row>
    <row r="2" spans="1:16" ht="22.8">
      <c r="A2" s="18">
        <v>1</v>
      </c>
      <c r="B2" s="20">
        <v>2568</v>
      </c>
      <c r="C2" s="21" t="s">
        <v>55</v>
      </c>
      <c r="D2" s="22" t="s">
        <v>56</v>
      </c>
      <c r="E2" s="22" t="s">
        <v>57</v>
      </c>
      <c r="F2" s="22"/>
      <c r="G2" s="21" t="s">
        <v>58</v>
      </c>
      <c r="H2" s="23" t="s">
        <v>151</v>
      </c>
      <c r="I2" s="31">
        <v>300000</v>
      </c>
      <c r="J2" s="25" t="s">
        <v>60</v>
      </c>
      <c r="K2" s="26" t="s">
        <v>61</v>
      </c>
      <c r="L2" s="27" t="s">
        <v>62</v>
      </c>
      <c r="M2" s="31">
        <v>300000</v>
      </c>
      <c r="N2" s="31">
        <v>300000</v>
      </c>
      <c r="O2" s="23" t="s">
        <v>178</v>
      </c>
      <c r="P2" s="28" t="s">
        <v>158</v>
      </c>
    </row>
    <row r="3" spans="1:16">
      <c r="A3" s="18">
        <v>2</v>
      </c>
      <c r="B3" s="20">
        <v>2568</v>
      </c>
      <c r="C3" s="21" t="s">
        <v>55</v>
      </c>
      <c r="D3" s="22" t="s">
        <v>56</v>
      </c>
      <c r="E3" s="22" t="s">
        <v>57</v>
      </c>
      <c r="F3" s="22"/>
      <c r="G3" s="21" t="s">
        <v>58</v>
      </c>
      <c r="H3" s="23" t="s">
        <v>135</v>
      </c>
      <c r="I3" s="31">
        <v>232000</v>
      </c>
      <c r="J3" s="25" t="s">
        <v>60</v>
      </c>
      <c r="K3" s="26" t="s">
        <v>61</v>
      </c>
      <c r="L3" s="27" t="s">
        <v>62</v>
      </c>
      <c r="M3" s="31">
        <v>232000</v>
      </c>
      <c r="N3" s="31">
        <v>232000</v>
      </c>
      <c r="O3" s="23" t="s">
        <v>173</v>
      </c>
      <c r="P3" s="28" t="s">
        <v>141</v>
      </c>
    </row>
    <row r="4" spans="1:16">
      <c r="A4" s="18">
        <v>3</v>
      </c>
      <c r="B4" s="20">
        <v>2568</v>
      </c>
      <c r="C4" s="21" t="s">
        <v>55</v>
      </c>
      <c r="D4" s="22" t="s">
        <v>56</v>
      </c>
      <c r="E4" s="22" t="s">
        <v>57</v>
      </c>
      <c r="F4" s="22"/>
      <c r="G4" s="21" t="s">
        <v>58</v>
      </c>
      <c r="H4" s="30" t="s">
        <v>110</v>
      </c>
      <c r="I4" s="31">
        <v>132000</v>
      </c>
      <c r="J4" s="25" t="s">
        <v>60</v>
      </c>
      <c r="K4" s="26" t="s">
        <v>61</v>
      </c>
      <c r="L4" s="27" t="s">
        <v>62</v>
      </c>
      <c r="M4" s="31">
        <v>132000</v>
      </c>
      <c r="N4" s="31">
        <v>132000</v>
      </c>
      <c r="O4" s="23" t="s">
        <v>165</v>
      </c>
      <c r="P4" s="28" t="s">
        <v>108</v>
      </c>
    </row>
    <row r="5" spans="1:16">
      <c r="A5" s="18">
        <v>4</v>
      </c>
      <c r="B5" s="20">
        <v>2568</v>
      </c>
      <c r="C5" s="21" t="s">
        <v>55</v>
      </c>
      <c r="D5" s="22" t="s">
        <v>56</v>
      </c>
      <c r="E5" s="22" t="s">
        <v>57</v>
      </c>
      <c r="F5" s="22"/>
      <c r="G5" s="21" t="s">
        <v>58</v>
      </c>
      <c r="H5" s="23" t="s">
        <v>109</v>
      </c>
      <c r="I5" s="31">
        <v>109280</v>
      </c>
      <c r="J5" s="25" t="s">
        <v>60</v>
      </c>
      <c r="K5" s="26" t="s">
        <v>61</v>
      </c>
      <c r="L5" s="27" t="s">
        <v>62</v>
      </c>
      <c r="M5" s="31">
        <v>109280</v>
      </c>
      <c r="N5" s="31">
        <v>109280</v>
      </c>
      <c r="O5" s="23" t="s">
        <v>164</v>
      </c>
      <c r="P5" s="28" t="s">
        <v>107</v>
      </c>
    </row>
    <row r="6" spans="1:16">
      <c r="A6" s="18">
        <v>5</v>
      </c>
      <c r="B6" s="20">
        <v>2568</v>
      </c>
      <c r="C6" s="21" t="s">
        <v>55</v>
      </c>
      <c r="D6" s="22" t="s">
        <v>56</v>
      </c>
      <c r="E6" s="22" t="s">
        <v>57</v>
      </c>
      <c r="F6" s="22"/>
      <c r="G6" s="21" t="s">
        <v>58</v>
      </c>
      <c r="H6" s="23" t="s">
        <v>146</v>
      </c>
      <c r="I6" s="31">
        <v>100000</v>
      </c>
      <c r="J6" s="25" t="s">
        <v>60</v>
      </c>
      <c r="K6" s="26" t="s">
        <v>61</v>
      </c>
      <c r="L6" s="27" t="s">
        <v>62</v>
      </c>
      <c r="M6" s="31">
        <v>100000</v>
      </c>
      <c r="N6" s="31">
        <v>100000</v>
      </c>
      <c r="O6" s="23" t="s">
        <v>176</v>
      </c>
      <c r="P6" s="28" t="s">
        <v>147</v>
      </c>
    </row>
    <row r="7" spans="1:16">
      <c r="A7" s="18">
        <v>6</v>
      </c>
      <c r="B7" s="20">
        <v>2568</v>
      </c>
      <c r="C7" s="21" t="s">
        <v>55</v>
      </c>
      <c r="D7" s="22" t="s">
        <v>56</v>
      </c>
      <c r="E7" s="22" t="s">
        <v>57</v>
      </c>
      <c r="F7" s="22"/>
      <c r="G7" s="21" t="s">
        <v>58</v>
      </c>
      <c r="H7" s="23" t="s">
        <v>103</v>
      </c>
      <c r="I7" s="31">
        <v>88945</v>
      </c>
      <c r="J7" s="25" t="s">
        <v>60</v>
      </c>
      <c r="K7" s="26" t="s">
        <v>61</v>
      </c>
      <c r="L7" s="27" t="s">
        <v>62</v>
      </c>
      <c r="M7" s="31">
        <v>88945</v>
      </c>
      <c r="N7" s="31">
        <v>88945</v>
      </c>
      <c r="O7" s="23" t="s">
        <v>75</v>
      </c>
      <c r="P7" s="28" t="s">
        <v>105</v>
      </c>
    </row>
    <row r="8" spans="1:16">
      <c r="A8" s="18">
        <v>7</v>
      </c>
      <c r="B8" s="20">
        <v>2568</v>
      </c>
      <c r="C8" s="21" t="s">
        <v>55</v>
      </c>
      <c r="D8" s="22" t="s">
        <v>56</v>
      </c>
      <c r="E8" s="22" t="s">
        <v>57</v>
      </c>
      <c r="F8" s="22"/>
      <c r="G8" s="21" t="s">
        <v>58</v>
      </c>
      <c r="H8" s="23" t="s">
        <v>131</v>
      </c>
      <c r="I8" s="31">
        <v>80293</v>
      </c>
      <c r="J8" s="25" t="s">
        <v>60</v>
      </c>
      <c r="K8" s="26" t="s">
        <v>61</v>
      </c>
      <c r="L8" s="27" t="s">
        <v>62</v>
      </c>
      <c r="M8" s="31">
        <v>80293</v>
      </c>
      <c r="N8" s="31">
        <v>80293</v>
      </c>
      <c r="O8" s="23" t="s">
        <v>75</v>
      </c>
      <c r="P8" s="28" t="s">
        <v>130</v>
      </c>
    </row>
    <row r="9" spans="1:16">
      <c r="A9" s="18">
        <v>8</v>
      </c>
      <c r="B9" s="20">
        <v>2568</v>
      </c>
      <c r="C9" s="21" t="s">
        <v>55</v>
      </c>
      <c r="D9" s="22" t="s">
        <v>56</v>
      </c>
      <c r="E9" s="22" t="s">
        <v>57</v>
      </c>
      <c r="F9" s="22"/>
      <c r="G9" s="21" t="s">
        <v>58</v>
      </c>
      <c r="H9" s="23" t="s">
        <v>101</v>
      </c>
      <c r="I9" s="31">
        <v>79771</v>
      </c>
      <c r="J9" s="25" t="s">
        <v>60</v>
      </c>
      <c r="K9" s="26" t="s">
        <v>61</v>
      </c>
      <c r="L9" s="27" t="s">
        <v>62</v>
      </c>
      <c r="M9" s="31">
        <v>79771</v>
      </c>
      <c r="N9" s="31">
        <v>79771</v>
      </c>
      <c r="O9" s="23" t="s">
        <v>162</v>
      </c>
      <c r="P9" s="28" t="s">
        <v>102</v>
      </c>
    </row>
    <row r="10" spans="1:16" ht="31.2" customHeight="1">
      <c r="A10" s="18">
        <v>9</v>
      </c>
      <c r="B10" s="20">
        <v>2568</v>
      </c>
      <c r="C10" s="21" t="s">
        <v>55</v>
      </c>
      <c r="D10" s="22" t="s">
        <v>56</v>
      </c>
      <c r="E10" s="22" t="s">
        <v>57</v>
      </c>
      <c r="F10" s="22"/>
      <c r="G10" s="21" t="s">
        <v>58</v>
      </c>
      <c r="H10" s="23" t="s">
        <v>137</v>
      </c>
      <c r="I10" s="31">
        <v>40500</v>
      </c>
      <c r="J10" s="25" t="s">
        <v>60</v>
      </c>
      <c r="K10" s="26" t="s">
        <v>61</v>
      </c>
      <c r="L10" s="27" t="s">
        <v>62</v>
      </c>
      <c r="M10" s="31">
        <v>40500</v>
      </c>
      <c r="N10" s="31">
        <v>40500</v>
      </c>
      <c r="O10" s="23" t="s">
        <v>175</v>
      </c>
      <c r="P10" s="28" t="s">
        <v>143</v>
      </c>
    </row>
    <row r="11" spans="1:16">
      <c r="A11" s="18">
        <v>10</v>
      </c>
      <c r="B11" s="20">
        <v>2568</v>
      </c>
      <c r="C11" s="21" t="s">
        <v>55</v>
      </c>
      <c r="D11" s="22" t="s">
        <v>56</v>
      </c>
      <c r="E11" s="22" t="s">
        <v>57</v>
      </c>
      <c r="F11" s="22"/>
      <c r="G11" s="21" t="s">
        <v>58</v>
      </c>
      <c r="H11" s="23" t="s">
        <v>104</v>
      </c>
      <c r="I11" s="31">
        <v>38160</v>
      </c>
      <c r="J11" s="25" t="s">
        <v>60</v>
      </c>
      <c r="K11" s="26" t="s">
        <v>61</v>
      </c>
      <c r="L11" s="27" t="s">
        <v>62</v>
      </c>
      <c r="M11" s="31">
        <v>38160</v>
      </c>
      <c r="N11" s="31">
        <v>38160</v>
      </c>
      <c r="O11" s="23" t="s">
        <v>163</v>
      </c>
      <c r="P11" s="28" t="s">
        <v>106</v>
      </c>
    </row>
    <row r="12" spans="1:16">
      <c r="A12" s="18">
        <v>11</v>
      </c>
      <c r="B12" s="20">
        <v>2568</v>
      </c>
      <c r="C12" s="21" t="s">
        <v>55</v>
      </c>
      <c r="D12" s="22" t="s">
        <v>56</v>
      </c>
      <c r="E12" s="22" t="s">
        <v>57</v>
      </c>
      <c r="F12" s="22"/>
      <c r="G12" s="21" t="s">
        <v>58</v>
      </c>
      <c r="H12" s="23" t="s">
        <v>99</v>
      </c>
      <c r="I12" s="31">
        <v>31800</v>
      </c>
      <c r="J12" s="25" t="s">
        <v>60</v>
      </c>
      <c r="K12" s="26" t="s">
        <v>61</v>
      </c>
      <c r="L12" s="27" t="s">
        <v>62</v>
      </c>
      <c r="M12" s="31">
        <v>31800</v>
      </c>
      <c r="N12" s="31">
        <v>31800</v>
      </c>
      <c r="O12" s="23" t="s">
        <v>162</v>
      </c>
      <c r="P12" s="28" t="s">
        <v>100</v>
      </c>
    </row>
    <row r="13" spans="1:16" ht="22.8">
      <c r="A13" s="18">
        <v>12</v>
      </c>
      <c r="B13" s="20">
        <v>2568</v>
      </c>
      <c r="C13" s="21" t="s">
        <v>55</v>
      </c>
      <c r="D13" s="22" t="s">
        <v>56</v>
      </c>
      <c r="E13" s="22" t="s">
        <v>57</v>
      </c>
      <c r="F13" s="22"/>
      <c r="G13" s="21" t="s">
        <v>58</v>
      </c>
      <c r="H13" s="23" t="s">
        <v>124</v>
      </c>
      <c r="I13" s="31">
        <v>28000</v>
      </c>
      <c r="J13" s="25" t="s">
        <v>60</v>
      </c>
      <c r="K13" s="26" t="s">
        <v>61</v>
      </c>
      <c r="L13" s="27" t="s">
        <v>62</v>
      </c>
      <c r="M13" s="31">
        <v>28000</v>
      </c>
      <c r="N13" s="31">
        <v>28000</v>
      </c>
      <c r="O13" s="23" t="s">
        <v>169</v>
      </c>
      <c r="P13" s="28" t="s">
        <v>119</v>
      </c>
    </row>
    <row r="14" spans="1:16" s="42" customFormat="1">
      <c r="A14" s="18">
        <v>13</v>
      </c>
      <c r="B14" s="20">
        <v>2568</v>
      </c>
      <c r="C14" s="21" t="s">
        <v>55</v>
      </c>
      <c r="D14" s="22" t="s">
        <v>56</v>
      </c>
      <c r="E14" s="22" t="s">
        <v>57</v>
      </c>
      <c r="F14" s="22"/>
      <c r="G14" s="21" t="s">
        <v>58</v>
      </c>
      <c r="H14" s="23" t="s">
        <v>148</v>
      </c>
      <c r="I14" s="31">
        <v>25000</v>
      </c>
      <c r="J14" s="25" t="s">
        <v>60</v>
      </c>
      <c r="K14" s="26" t="s">
        <v>61</v>
      </c>
      <c r="L14" s="27" t="s">
        <v>62</v>
      </c>
      <c r="M14" s="31">
        <v>25000</v>
      </c>
      <c r="N14" s="31">
        <v>25000</v>
      </c>
      <c r="O14" s="23" t="s">
        <v>177</v>
      </c>
      <c r="P14" s="28" t="s">
        <v>155</v>
      </c>
    </row>
    <row r="15" spans="1:16">
      <c r="A15" s="18">
        <v>14</v>
      </c>
      <c r="B15" s="20">
        <v>2568</v>
      </c>
      <c r="C15" s="21" t="s">
        <v>55</v>
      </c>
      <c r="D15" s="22" t="s">
        <v>56</v>
      </c>
      <c r="E15" s="22" t="s">
        <v>57</v>
      </c>
      <c r="F15" s="22"/>
      <c r="G15" s="21" t="s">
        <v>58</v>
      </c>
      <c r="H15" s="23" t="s">
        <v>133</v>
      </c>
      <c r="I15" s="31">
        <v>24759</v>
      </c>
      <c r="J15" s="25" t="s">
        <v>60</v>
      </c>
      <c r="K15" s="26" t="s">
        <v>61</v>
      </c>
      <c r="L15" s="27" t="s">
        <v>62</v>
      </c>
      <c r="M15" s="31">
        <v>24759</v>
      </c>
      <c r="N15" s="31">
        <v>24759</v>
      </c>
      <c r="O15" s="23" t="s">
        <v>75</v>
      </c>
      <c r="P15" s="28" t="s">
        <v>139</v>
      </c>
    </row>
    <row r="16" spans="1:16">
      <c r="A16" s="18">
        <v>15</v>
      </c>
      <c r="B16" s="20">
        <v>2568</v>
      </c>
      <c r="C16" s="21" t="s">
        <v>55</v>
      </c>
      <c r="D16" s="22" t="s">
        <v>56</v>
      </c>
      <c r="E16" s="22" t="s">
        <v>57</v>
      </c>
      <c r="F16" s="22"/>
      <c r="G16" s="21" t="s">
        <v>58</v>
      </c>
      <c r="H16" s="23" t="s">
        <v>134</v>
      </c>
      <c r="I16" s="31">
        <v>24150</v>
      </c>
      <c r="J16" s="25" t="s">
        <v>60</v>
      </c>
      <c r="K16" s="26" t="s">
        <v>61</v>
      </c>
      <c r="L16" s="27" t="s">
        <v>62</v>
      </c>
      <c r="M16" s="31">
        <v>24150</v>
      </c>
      <c r="N16" s="31">
        <v>24150</v>
      </c>
      <c r="O16" s="23" t="s">
        <v>77</v>
      </c>
      <c r="P16" s="28" t="s">
        <v>140</v>
      </c>
    </row>
    <row r="17" spans="1:16" ht="22.8">
      <c r="A17" s="18">
        <v>16</v>
      </c>
      <c r="B17" s="20">
        <v>2568</v>
      </c>
      <c r="C17" s="21" t="s">
        <v>55</v>
      </c>
      <c r="D17" s="22" t="s">
        <v>56</v>
      </c>
      <c r="E17" s="22" t="s">
        <v>57</v>
      </c>
      <c r="F17" s="22"/>
      <c r="G17" s="21" t="s">
        <v>58</v>
      </c>
      <c r="H17" s="23" t="s">
        <v>115</v>
      </c>
      <c r="I17" s="31">
        <v>20000</v>
      </c>
      <c r="J17" s="25" t="s">
        <v>60</v>
      </c>
      <c r="K17" s="26" t="s">
        <v>61</v>
      </c>
      <c r="L17" s="27" t="s">
        <v>62</v>
      </c>
      <c r="M17" s="31">
        <v>20000</v>
      </c>
      <c r="N17" s="31">
        <v>20000</v>
      </c>
      <c r="O17" s="23" t="s">
        <v>77</v>
      </c>
      <c r="P17" s="28" t="s">
        <v>116</v>
      </c>
    </row>
    <row r="18" spans="1:16" ht="34.200000000000003">
      <c r="A18" s="18">
        <v>17</v>
      </c>
      <c r="B18" s="20">
        <v>2568</v>
      </c>
      <c r="C18" s="21" t="s">
        <v>55</v>
      </c>
      <c r="D18" s="22" t="s">
        <v>56</v>
      </c>
      <c r="E18" s="22" t="s">
        <v>57</v>
      </c>
      <c r="F18" s="22"/>
      <c r="G18" s="21" t="s">
        <v>58</v>
      </c>
      <c r="H18" s="23" t="s">
        <v>144</v>
      </c>
      <c r="I18" s="31">
        <v>18300</v>
      </c>
      <c r="J18" s="25" t="s">
        <v>60</v>
      </c>
      <c r="K18" s="26" t="s">
        <v>61</v>
      </c>
      <c r="L18" s="27" t="s">
        <v>62</v>
      </c>
      <c r="M18" s="31">
        <v>18300</v>
      </c>
      <c r="N18" s="31">
        <v>18300</v>
      </c>
      <c r="O18" s="23" t="s">
        <v>83</v>
      </c>
      <c r="P18" s="28" t="s">
        <v>145</v>
      </c>
    </row>
    <row r="19" spans="1:16">
      <c r="A19" s="18">
        <v>18</v>
      </c>
      <c r="B19" s="20">
        <v>2568</v>
      </c>
      <c r="C19" s="21" t="s">
        <v>55</v>
      </c>
      <c r="D19" s="22" t="s">
        <v>56</v>
      </c>
      <c r="E19" s="22" t="s">
        <v>57</v>
      </c>
      <c r="F19" s="22"/>
      <c r="G19" s="21" t="s">
        <v>58</v>
      </c>
      <c r="H19" s="23" t="s">
        <v>87</v>
      </c>
      <c r="I19" s="31">
        <v>17548</v>
      </c>
      <c r="J19" s="25" t="s">
        <v>60</v>
      </c>
      <c r="K19" s="26" t="s">
        <v>61</v>
      </c>
      <c r="L19" s="27" t="s">
        <v>62</v>
      </c>
      <c r="M19" s="31">
        <v>17548</v>
      </c>
      <c r="N19" s="31">
        <v>17548</v>
      </c>
      <c r="O19" s="23" t="s">
        <v>92</v>
      </c>
      <c r="P19" s="28" t="s">
        <v>90</v>
      </c>
    </row>
    <row r="20" spans="1:16" ht="22.8">
      <c r="A20" s="18">
        <v>19</v>
      </c>
      <c r="B20" s="20">
        <v>2568</v>
      </c>
      <c r="C20" s="21" t="s">
        <v>55</v>
      </c>
      <c r="D20" s="22" t="s">
        <v>56</v>
      </c>
      <c r="E20" s="22" t="s">
        <v>57</v>
      </c>
      <c r="F20" s="22"/>
      <c r="G20" s="21" t="s">
        <v>58</v>
      </c>
      <c r="H20" s="23" t="s">
        <v>129</v>
      </c>
      <c r="I20" s="31">
        <v>15000</v>
      </c>
      <c r="J20" s="25" t="s">
        <v>60</v>
      </c>
      <c r="K20" s="26" t="s">
        <v>61</v>
      </c>
      <c r="L20" s="27" t="s">
        <v>62</v>
      </c>
      <c r="M20" s="31">
        <v>15000</v>
      </c>
      <c r="N20" s="31">
        <v>15000</v>
      </c>
      <c r="O20" s="23" t="s">
        <v>172</v>
      </c>
      <c r="P20" s="28" t="s">
        <v>132</v>
      </c>
    </row>
    <row r="21" spans="1:16">
      <c r="A21" s="18">
        <v>20</v>
      </c>
      <c r="B21" s="20">
        <v>2568</v>
      </c>
      <c r="C21" s="21" t="s">
        <v>55</v>
      </c>
      <c r="D21" s="22" t="s">
        <v>56</v>
      </c>
      <c r="E21" s="22" t="s">
        <v>57</v>
      </c>
      <c r="F21" s="22"/>
      <c r="G21" s="21" t="s">
        <v>58</v>
      </c>
      <c r="H21" s="23" t="s">
        <v>88</v>
      </c>
      <c r="I21" s="31">
        <v>14231</v>
      </c>
      <c r="J21" s="25" t="s">
        <v>60</v>
      </c>
      <c r="K21" s="26" t="s">
        <v>61</v>
      </c>
      <c r="L21" s="27" t="s">
        <v>62</v>
      </c>
      <c r="M21" s="31">
        <v>14231</v>
      </c>
      <c r="N21" s="31">
        <v>14231</v>
      </c>
      <c r="O21" s="23" t="s">
        <v>92</v>
      </c>
      <c r="P21" s="28" t="s">
        <v>91</v>
      </c>
    </row>
    <row r="22" spans="1:16">
      <c r="A22" s="18">
        <v>21</v>
      </c>
      <c r="B22" s="20">
        <v>2568</v>
      </c>
      <c r="C22" s="21" t="s">
        <v>55</v>
      </c>
      <c r="D22" s="22" t="s">
        <v>56</v>
      </c>
      <c r="E22" s="22" t="s">
        <v>57</v>
      </c>
      <c r="F22" s="22"/>
      <c r="G22" s="21" t="s">
        <v>58</v>
      </c>
      <c r="H22" s="23" t="s">
        <v>125</v>
      </c>
      <c r="I22" s="55">
        <v>13500</v>
      </c>
      <c r="J22" s="25" t="s">
        <v>60</v>
      </c>
      <c r="K22" s="26" t="s">
        <v>61</v>
      </c>
      <c r="L22" s="27" t="s">
        <v>62</v>
      </c>
      <c r="M22" s="55">
        <v>13500</v>
      </c>
      <c r="N22" s="55">
        <v>13500</v>
      </c>
      <c r="O22" s="23" t="s">
        <v>171</v>
      </c>
      <c r="P22" s="28" t="s">
        <v>127</v>
      </c>
    </row>
    <row r="23" spans="1:16">
      <c r="A23" s="18">
        <v>22</v>
      </c>
      <c r="B23" s="20">
        <v>2568</v>
      </c>
      <c r="C23" s="21" t="s">
        <v>55</v>
      </c>
      <c r="D23" s="22" t="s">
        <v>56</v>
      </c>
      <c r="E23" s="22" t="s">
        <v>57</v>
      </c>
      <c r="F23" s="22"/>
      <c r="G23" s="21" t="s">
        <v>58</v>
      </c>
      <c r="H23" s="23" t="s">
        <v>154</v>
      </c>
      <c r="I23" s="31">
        <v>13500</v>
      </c>
      <c r="J23" s="25" t="s">
        <v>60</v>
      </c>
      <c r="K23" s="26" t="s">
        <v>61</v>
      </c>
      <c r="L23" s="27" t="s">
        <v>62</v>
      </c>
      <c r="M23" s="31">
        <v>13500</v>
      </c>
      <c r="N23" s="31">
        <v>13500</v>
      </c>
      <c r="O23" s="23" t="s">
        <v>179</v>
      </c>
      <c r="P23" s="28" t="s">
        <v>183</v>
      </c>
    </row>
    <row r="24" spans="1:16">
      <c r="A24" s="18">
        <v>23</v>
      </c>
      <c r="B24" s="20">
        <v>2568</v>
      </c>
      <c r="C24" s="21" t="s">
        <v>55</v>
      </c>
      <c r="D24" s="22" t="s">
        <v>56</v>
      </c>
      <c r="E24" s="22" t="s">
        <v>57</v>
      </c>
      <c r="F24" s="22"/>
      <c r="G24" s="21" t="s">
        <v>58</v>
      </c>
      <c r="H24" s="23" t="s">
        <v>111</v>
      </c>
      <c r="I24" s="31">
        <v>13228</v>
      </c>
      <c r="J24" s="25" t="s">
        <v>60</v>
      </c>
      <c r="K24" s="26" t="s">
        <v>61</v>
      </c>
      <c r="L24" s="27" t="s">
        <v>62</v>
      </c>
      <c r="M24" s="31">
        <v>13228</v>
      </c>
      <c r="N24" s="31">
        <v>13228</v>
      </c>
      <c r="O24" s="23" t="s">
        <v>166</v>
      </c>
      <c r="P24" s="28" t="s">
        <v>112</v>
      </c>
    </row>
    <row r="25" spans="1:16">
      <c r="A25" s="18">
        <v>24</v>
      </c>
      <c r="B25" s="20">
        <v>2568</v>
      </c>
      <c r="C25" s="21" t="s">
        <v>55</v>
      </c>
      <c r="D25" s="22" t="s">
        <v>56</v>
      </c>
      <c r="E25" s="22" t="s">
        <v>57</v>
      </c>
      <c r="F25" s="22"/>
      <c r="G25" s="21" t="s">
        <v>58</v>
      </c>
      <c r="H25" s="53" t="s">
        <v>85</v>
      </c>
      <c r="I25" s="31">
        <v>12612</v>
      </c>
      <c r="J25" s="25" t="s">
        <v>60</v>
      </c>
      <c r="K25" s="26" t="s">
        <v>61</v>
      </c>
      <c r="L25" s="27" t="s">
        <v>62</v>
      </c>
      <c r="M25" s="31">
        <v>12612</v>
      </c>
      <c r="N25" s="31">
        <v>12612</v>
      </c>
      <c r="O25" s="23" t="s">
        <v>92</v>
      </c>
      <c r="P25" s="28" t="s">
        <v>84</v>
      </c>
    </row>
    <row r="26" spans="1:16" ht="22.8">
      <c r="A26" s="18">
        <v>25</v>
      </c>
      <c r="B26" s="20">
        <v>2568</v>
      </c>
      <c r="C26" s="21" t="s">
        <v>55</v>
      </c>
      <c r="D26" s="22" t="s">
        <v>56</v>
      </c>
      <c r="E26" s="22" t="s">
        <v>57</v>
      </c>
      <c r="F26" s="22"/>
      <c r="G26" s="21" t="s">
        <v>58</v>
      </c>
      <c r="H26" s="23" t="s">
        <v>117</v>
      </c>
      <c r="I26" s="31">
        <v>11709</v>
      </c>
      <c r="J26" s="25" t="s">
        <v>60</v>
      </c>
      <c r="K26" s="26" t="s">
        <v>61</v>
      </c>
      <c r="L26" s="27" t="s">
        <v>62</v>
      </c>
      <c r="M26" s="31">
        <v>11709</v>
      </c>
      <c r="N26" s="31">
        <v>11709</v>
      </c>
      <c r="O26" s="23" t="s">
        <v>168</v>
      </c>
      <c r="P26" s="28" t="s">
        <v>118</v>
      </c>
    </row>
    <row r="27" spans="1:16" ht="22.8">
      <c r="A27" s="18">
        <v>26</v>
      </c>
      <c r="B27" s="33">
        <v>2568</v>
      </c>
      <c r="C27" s="34" t="s">
        <v>55</v>
      </c>
      <c r="D27" s="35" t="s">
        <v>56</v>
      </c>
      <c r="E27" s="35" t="s">
        <v>57</v>
      </c>
      <c r="F27" s="35"/>
      <c r="G27" s="34" t="s">
        <v>58</v>
      </c>
      <c r="H27" s="36" t="s">
        <v>120</v>
      </c>
      <c r="I27" s="54">
        <v>11000</v>
      </c>
      <c r="J27" s="38" t="s">
        <v>60</v>
      </c>
      <c r="K27" s="39" t="s">
        <v>61</v>
      </c>
      <c r="L27" s="40" t="s">
        <v>62</v>
      </c>
      <c r="M27" s="54">
        <v>11000</v>
      </c>
      <c r="N27" s="54">
        <v>11000</v>
      </c>
      <c r="O27" s="36" t="s">
        <v>163</v>
      </c>
      <c r="P27" s="41" t="s">
        <v>121</v>
      </c>
    </row>
    <row r="28" spans="1:16">
      <c r="A28" s="18">
        <v>27</v>
      </c>
      <c r="B28" s="20">
        <v>2568</v>
      </c>
      <c r="C28" s="21" t="s">
        <v>55</v>
      </c>
      <c r="D28" s="22" t="s">
        <v>56</v>
      </c>
      <c r="E28" s="22" t="s">
        <v>57</v>
      </c>
      <c r="F28" s="22"/>
      <c r="G28" s="21" t="s">
        <v>58</v>
      </c>
      <c r="H28" s="23" t="s">
        <v>136</v>
      </c>
      <c r="I28" s="31">
        <v>10985</v>
      </c>
      <c r="J28" s="25" t="s">
        <v>60</v>
      </c>
      <c r="K28" s="26" t="s">
        <v>61</v>
      </c>
      <c r="L28" s="27" t="s">
        <v>62</v>
      </c>
      <c r="M28" s="31">
        <v>10985</v>
      </c>
      <c r="N28" s="31">
        <v>10985</v>
      </c>
      <c r="O28" s="23" t="s">
        <v>174</v>
      </c>
      <c r="P28" s="28" t="s">
        <v>142</v>
      </c>
    </row>
    <row r="29" spans="1:16" ht="22.8">
      <c r="A29" s="18">
        <v>28</v>
      </c>
      <c r="B29" s="20">
        <v>2568</v>
      </c>
      <c r="C29" s="21" t="s">
        <v>55</v>
      </c>
      <c r="D29" s="22" t="s">
        <v>56</v>
      </c>
      <c r="E29" s="22" t="s">
        <v>57</v>
      </c>
      <c r="F29" s="22"/>
      <c r="G29" s="21" t="s">
        <v>58</v>
      </c>
      <c r="H29" s="23" t="s">
        <v>122</v>
      </c>
      <c r="I29" s="54">
        <v>10000</v>
      </c>
      <c r="J29" s="25" t="s">
        <v>60</v>
      </c>
      <c r="K29" s="26" t="s">
        <v>61</v>
      </c>
      <c r="L29" s="27" t="s">
        <v>62</v>
      </c>
      <c r="M29" s="54">
        <v>10000</v>
      </c>
      <c r="N29" s="54">
        <v>10000</v>
      </c>
      <c r="O29" s="23" t="s">
        <v>170</v>
      </c>
      <c r="P29" s="28" t="s">
        <v>123</v>
      </c>
    </row>
    <row r="30" spans="1:16">
      <c r="A30" s="18">
        <v>29</v>
      </c>
      <c r="B30" s="33">
        <v>2568</v>
      </c>
      <c r="C30" s="34" t="s">
        <v>55</v>
      </c>
      <c r="D30" s="35" t="s">
        <v>56</v>
      </c>
      <c r="E30" s="35" t="s">
        <v>57</v>
      </c>
      <c r="F30" s="35"/>
      <c r="G30" s="34" t="s">
        <v>58</v>
      </c>
      <c r="H30" s="36" t="s">
        <v>80</v>
      </c>
      <c r="I30" s="37">
        <v>9250</v>
      </c>
      <c r="J30" s="38" t="s">
        <v>60</v>
      </c>
      <c r="K30" s="39" t="s">
        <v>61</v>
      </c>
      <c r="L30" s="40" t="s">
        <v>62</v>
      </c>
      <c r="M30" s="37">
        <v>9250</v>
      </c>
      <c r="N30" s="37">
        <v>9250</v>
      </c>
      <c r="O30" s="36" t="s">
        <v>75</v>
      </c>
      <c r="P30" s="41" t="s">
        <v>82</v>
      </c>
    </row>
    <row r="31" spans="1:16" s="42" customFormat="1" ht="22.8">
      <c r="A31" s="18">
        <v>30</v>
      </c>
      <c r="B31" s="20">
        <v>2568</v>
      </c>
      <c r="C31" s="21" t="s">
        <v>55</v>
      </c>
      <c r="D31" s="22" t="s">
        <v>56</v>
      </c>
      <c r="E31" s="22" t="s">
        <v>57</v>
      </c>
      <c r="F31" s="22"/>
      <c r="G31" s="21" t="s">
        <v>58</v>
      </c>
      <c r="H31" s="23" t="s">
        <v>138</v>
      </c>
      <c r="I31" s="31">
        <v>9250</v>
      </c>
      <c r="J31" s="25" t="s">
        <v>60</v>
      </c>
      <c r="K31" s="26" t="s">
        <v>61</v>
      </c>
      <c r="L31" s="27" t="s">
        <v>62</v>
      </c>
      <c r="M31" s="31">
        <v>9250</v>
      </c>
      <c r="N31" s="31">
        <v>9250</v>
      </c>
      <c r="O31" s="23" t="s">
        <v>75</v>
      </c>
      <c r="P31" s="28" t="s">
        <v>82</v>
      </c>
    </row>
    <row r="32" spans="1:16">
      <c r="A32" s="18">
        <v>31</v>
      </c>
      <c r="B32" s="20">
        <v>2568</v>
      </c>
      <c r="C32" s="21" t="s">
        <v>55</v>
      </c>
      <c r="D32" s="22" t="s">
        <v>56</v>
      </c>
      <c r="E32" s="22" t="s">
        <v>57</v>
      </c>
      <c r="F32" s="22"/>
      <c r="G32" s="21" t="s">
        <v>58</v>
      </c>
      <c r="H32" s="23" t="s">
        <v>86</v>
      </c>
      <c r="I32" s="31">
        <v>8025</v>
      </c>
      <c r="J32" s="25" t="s">
        <v>60</v>
      </c>
      <c r="K32" s="26" t="s">
        <v>61</v>
      </c>
      <c r="L32" s="27" t="s">
        <v>62</v>
      </c>
      <c r="M32" s="31">
        <v>8025</v>
      </c>
      <c r="N32" s="31">
        <v>8025</v>
      </c>
      <c r="O32" s="23" t="s">
        <v>92</v>
      </c>
      <c r="P32" s="28" t="s">
        <v>89</v>
      </c>
    </row>
    <row r="33" spans="1:16">
      <c r="A33" s="18">
        <v>32</v>
      </c>
      <c r="B33" s="20">
        <v>2568</v>
      </c>
      <c r="C33" s="21" t="s">
        <v>55</v>
      </c>
      <c r="D33" s="22" t="s">
        <v>56</v>
      </c>
      <c r="E33" s="22" t="s">
        <v>57</v>
      </c>
      <c r="F33" s="22"/>
      <c r="G33" s="21" t="s">
        <v>58</v>
      </c>
      <c r="H33" s="23" t="s">
        <v>126</v>
      </c>
      <c r="I33" s="31">
        <v>7700</v>
      </c>
      <c r="J33" s="25" t="s">
        <v>60</v>
      </c>
      <c r="K33" s="26" t="s">
        <v>61</v>
      </c>
      <c r="L33" s="27" t="s">
        <v>62</v>
      </c>
      <c r="M33" s="31">
        <v>7700</v>
      </c>
      <c r="N33" s="31">
        <v>7700</v>
      </c>
      <c r="O33" s="23" t="s">
        <v>78</v>
      </c>
      <c r="P33" s="28" t="s">
        <v>128</v>
      </c>
    </row>
    <row r="34" spans="1:16" ht="22.8">
      <c r="A34" s="18">
        <v>33</v>
      </c>
      <c r="B34" s="20">
        <v>2568</v>
      </c>
      <c r="C34" s="21" t="s">
        <v>55</v>
      </c>
      <c r="D34" s="22" t="s">
        <v>56</v>
      </c>
      <c r="E34" s="22" t="s">
        <v>57</v>
      </c>
      <c r="F34" s="22"/>
      <c r="G34" s="21" t="s">
        <v>58</v>
      </c>
      <c r="H34" s="23" t="s">
        <v>113</v>
      </c>
      <c r="I34" s="31">
        <v>6895</v>
      </c>
      <c r="J34" s="25" t="s">
        <v>60</v>
      </c>
      <c r="K34" s="26" t="s">
        <v>61</v>
      </c>
      <c r="L34" s="27" t="s">
        <v>62</v>
      </c>
      <c r="M34" s="31">
        <v>6895</v>
      </c>
      <c r="N34" s="31">
        <v>6895</v>
      </c>
      <c r="O34" s="23" t="s">
        <v>167</v>
      </c>
      <c r="P34" s="28" t="s">
        <v>114</v>
      </c>
    </row>
    <row r="35" spans="1:16">
      <c r="A35" s="18">
        <v>34</v>
      </c>
      <c r="B35" s="20">
        <v>2568</v>
      </c>
      <c r="C35" s="21" t="s">
        <v>55</v>
      </c>
      <c r="D35" s="22" t="s">
        <v>56</v>
      </c>
      <c r="E35" s="22" t="s">
        <v>57</v>
      </c>
      <c r="F35" s="22"/>
      <c r="G35" s="21" t="s">
        <v>58</v>
      </c>
      <c r="H35" s="23" t="s">
        <v>93</v>
      </c>
      <c r="I35" s="31">
        <v>5177.7299999999996</v>
      </c>
      <c r="J35" s="25" t="s">
        <v>60</v>
      </c>
      <c r="K35" s="26" t="s">
        <v>61</v>
      </c>
      <c r="L35" s="27" t="s">
        <v>62</v>
      </c>
      <c r="M35" s="31">
        <v>5177.7299999999996</v>
      </c>
      <c r="N35" s="31">
        <v>5177.7299999999996</v>
      </c>
      <c r="O35" s="23" t="s">
        <v>76</v>
      </c>
      <c r="P35" s="28" t="s">
        <v>94</v>
      </c>
    </row>
    <row r="36" spans="1:16" ht="20.399999999999999">
      <c r="A36" s="18">
        <v>35</v>
      </c>
      <c r="B36" s="20">
        <v>2568</v>
      </c>
      <c r="C36" s="21" t="s">
        <v>55</v>
      </c>
      <c r="D36" s="22" t="s">
        <v>56</v>
      </c>
      <c r="E36" s="22" t="s">
        <v>57</v>
      </c>
      <c r="F36" s="22"/>
      <c r="G36" s="21" t="s">
        <v>58</v>
      </c>
      <c r="H36" s="23" t="s">
        <v>70</v>
      </c>
      <c r="I36" s="24">
        <v>4975</v>
      </c>
      <c r="J36" s="25" t="s">
        <v>60</v>
      </c>
      <c r="K36" s="26" t="s">
        <v>61</v>
      </c>
      <c r="L36" s="27" t="s">
        <v>62</v>
      </c>
      <c r="M36" s="24">
        <v>4975</v>
      </c>
      <c r="N36" s="24">
        <v>4975</v>
      </c>
      <c r="O36" s="23" t="s">
        <v>75</v>
      </c>
      <c r="P36" s="77" t="s">
        <v>184</v>
      </c>
    </row>
    <row r="37" spans="1:16" ht="20.399999999999999">
      <c r="A37" s="18">
        <v>36</v>
      </c>
      <c r="B37" s="20">
        <v>2568</v>
      </c>
      <c r="C37" s="21" t="s">
        <v>55</v>
      </c>
      <c r="D37" s="22" t="s">
        <v>56</v>
      </c>
      <c r="E37" s="22" t="s">
        <v>57</v>
      </c>
      <c r="F37" s="22"/>
      <c r="G37" s="21" t="s">
        <v>58</v>
      </c>
      <c r="H37" s="23" t="s">
        <v>71</v>
      </c>
      <c r="I37" s="24">
        <v>4700</v>
      </c>
      <c r="J37" s="25" t="s">
        <v>60</v>
      </c>
      <c r="K37" s="26" t="s">
        <v>61</v>
      </c>
      <c r="L37" s="27" t="s">
        <v>62</v>
      </c>
      <c r="M37" s="24">
        <v>4700</v>
      </c>
      <c r="N37" s="24">
        <v>4700</v>
      </c>
      <c r="O37" s="23" t="s">
        <v>79</v>
      </c>
      <c r="P37" s="77" t="s">
        <v>184</v>
      </c>
    </row>
    <row r="38" spans="1:16" ht="20.399999999999999">
      <c r="A38" s="18">
        <v>37</v>
      </c>
      <c r="B38" s="20">
        <v>2568</v>
      </c>
      <c r="C38" s="21" t="s">
        <v>55</v>
      </c>
      <c r="D38" s="22" t="s">
        <v>56</v>
      </c>
      <c r="E38" s="22" t="s">
        <v>57</v>
      </c>
      <c r="F38" s="22"/>
      <c r="G38" s="21" t="s">
        <v>58</v>
      </c>
      <c r="H38" s="23" t="s">
        <v>69</v>
      </c>
      <c r="I38" s="24">
        <v>4210</v>
      </c>
      <c r="J38" s="25" t="s">
        <v>60</v>
      </c>
      <c r="K38" s="26" t="s">
        <v>61</v>
      </c>
      <c r="L38" s="27" t="s">
        <v>62</v>
      </c>
      <c r="M38" s="24">
        <v>4210</v>
      </c>
      <c r="N38" s="24">
        <v>4210</v>
      </c>
      <c r="O38" s="23" t="s">
        <v>78</v>
      </c>
      <c r="P38" s="77" t="s">
        <v>184</v>
      </c>
    </row>
    <row r="39" spans="1:16" ht="20.399999999999999">
      <c r="A39" s="18">
        <v>38</v>
      </c>
      <c r="B39" s="20">
        <v>2568</v>
      </c>
      <c r="C39" s="21" t="s">
        <v>55</v>
      </c>
      <c r="D39" s="22" t="s">
        <v>56</v>
      </c>
      <c r="E39" s="22" t="s">
        <v>57</v>
      </c>
      <c r="F39" s="22"/>
      <c r="G39" s="21" t="s">
        <v>58</v>
      </c>
      <c r="H39" s="32" t="s">
        <v>68</v>
      </c>
      <c r="I39" s="24">
        <v>4045.67</v>
      </c>
      <c r="J39" s="25" t="s">
        <v>60</v>
      </c>
      <c r="K39" s="26" t="s">
        <v>61</v>
      </c>
      <c r="L39" s="27" t="s">
        <v>62</v>
      </c>
      <c r="M39" s="24">
        <v>4045.67</v>
      </c>
      <c r="N39" s="24">
        <v>4045.67</v>
      </c>
      <c r="O39" s="23" t="s">
        <v>76</v>
      </c>
      <c r="P39" s="77" t="s">
        <v>184</v>
      </c>
    </row>
    <row r="40" spans="1:16" ht="20.399999999999999">
      <c r="A40" s="18">
        <v>39</v>
      </c>
      <c r="B40" s="20">
        <v>2568</v>
      </c>
      <c r="C40" s="21" t="s">
        <v>55</v>
      </c>
      <c r="D40" s="22" t="s">
        <v>56</v>
      </c>
      <c r="E40" s="22" t="s">
        <v>57</v>
      </c>
      <c r="F40" s="22"/>
      <c r="G40" s="21" t="s">
        <v>58</v>
      </c>
      <c r="H40" s="32" t="s">
        <v>63</v>
      </c>
      <c r="I40" s="24">
        <v>3854.14</v>
      </c>
      <c r="J40" s="25" t="s">
        <v>60</v>
      </c>
      <c r="K40" s="26" t="s">
        <v>61</v>
      </c>
      <c r="L40" s="27" t="s">
        <v>62</v>
      </c>
      <c r="M40" s="24">
        <v>3854.14</v>
      </c>
      <c r="N40" s="24">
        <v>3854.14</v>
      </c>
      <c r="O40" s="23" t="s">
        <v>76</v>
      </c>
      <c r="P40" s="77" t="s">
        <v>184</v>
      </c>
    </row>
    <row r="41" spans="1:16" ht="20.399999999999999">
      <c r="A41" s="18">
        <v>40</v>
      </c>
      <c r="B41" s="20">
        <v>2568</v>
      </c>
      <c r="C41" s="21" t="s">
        <v>55</v>
      </c>
      <c r="D41" s="22" t="s">
        <v>56</v>
      </c>
      <c r="E41" s="22" t="s">
        <v>57</v>
      </c>
      <c r="F41" s="22"/>
      <c r="G41" s="21" t="s">
        <v>58</v>
      </c>
      <c r="H41" s="30" t="s">
        <v>72</v>
      </c>
      <c r="I41" s="31">
        <v>2700</v>
      </c>
      <c r="J41" s="25" t="s">
        <v>60</v>
      </c>
      <c r="K41" s="26" t="s">
        <v>61</v>
      </c>
      <c r="L41" s="27" t="s">
        <v>62</v>
      </c>
      <c r="M41" s="31">
        <v>2700</v>
      </c>
      <c r="N41" s="31">
        <v>2700</v>
      </c>
      <c r="O41" s="23" t="s">
        <v>73</v>
      </c>
      <c r="P41" s="77" t="s">
        <v>184</v>
      </c>
    </row>
    <row r="42" spans="1:16" ht="20.399999999999999">
      <c r="A42" s="18">
        <v>41</v>
      </c>
      <c r="B42" s="20">
        <v>2568</v>
      </c>
      <c r="C42" s="21" t="s">
        <v>55</v>
      </c>
      <c r="D42" s="22" t="s">
        <v>56</v>
      </c>
      <c r="E42" s="22" t="s">
        <v>57</v>
      </c>
      <c r="F42" s="22"/>
      <c r="G42" s="21" t="s">
        <v>58</v>
      </c>
      <c r="H42" s="23" t="s">
        <v>59</v>
      </c>
      <c r="I42" s="24">
        <v>2500</v>
      </c>
      <c r="J42" s="25" t="s">
        <v>60</v>
      </c>
      <c r="K42" s="26" t="s">
        <v>61</v>
      </c>
      <c r="L42" s="27" t="s">
        <v>62</v>
      </c>
      <c r="M42" s="24">
        <v>2500</v>
      </c>
      <c r="N42" s="24">
        <v>2500</v>
      </c>
      <c r="O42" s="23" t="s">
        <v>73</v>
      </c>
      <c r="P42" s="77" t="s">
        <v>184</v>
      </c>
    </row>
    <row r="43" spans="1:16" ht="20.399999999999999">
      <c r="A43" s="18">
        <v>42</v>
      </c>
      <c r="B43" s="20">
        <v>2568</v>
      </c>
      <c r="C43" s="21" t="s">
        <v>55</v>
      </c>
      <c r="D43" s="22" t="s">
        <v>56</v>
      </c>
      <c r="E43" s="22" t="s">
        <v>57</v>
      </c>
      <c r="F43" s="22"/>
      <c r="G43" s="21" t="s">
        <v>58</v>
      </c>
      <c r="H43" s="23" t="s">
        <v>64</v>
      </c>
      <c r="I43" s="24">
        <v>2100</v>
      </c>
      <c r="J43" s="25" t="s">
        <v>60</v>
      </c>
      <c r="K43" s="26" t="s">
        <v>61</v>
      </c>
      <c r="L43" s="27" t="s">
        <v>62</v>
      </c>
      <c r="M43" s="24">
        <v>2100</v>
      </c>
      <c r="N43" s="24">
        <v>2100</v>
      </c>
      <c r="O43" s="23" t="s">
        <v>74</v>
      </c>
      <c r="P43" s="77" t="s">
        <v>184</v>
      </c>
    </row>
    <row r="44" spans="1:16" ht="20.399999999999999">
      <c r="A44" s="18">
        <v>43</v>
      </c>
      <c r="B44" s="20">
        <v>2568</v>
      </c>
      <c r="C44" s="21" t="s">
        <v>55</v>
      </c>
      <c r="D44" s="22" t="s">
        <v>56</v>
      </c>
      <c r="E44" s="22" t="s">
        <v>57</v>
      </c>
      <c r="F44" s="22"/>
      <c r="G44" s="21" t="s">
        <v>58</v>
      </c>
      <c r="H44" s="30" t="s">
        <v>65</v>
      </c>
      <c r="I44" s="24">
        <v>800</v>
      </c>
      <c r="J44" s="25" t="s">
        <v>60</v>
      </c>
      <c r="K44" s="26" t="s">
        <v>61</v>
      </c>
      <c r="L44" s="27" t="s">
        <v>62</v>
      </c>
      <c r="M44" s="24">
        <v>800</v>
      </c>
      <c r="N44" s="24">
        <v>800</v>
      </c>
      <c r="O44" s="23" t="s">
        <v>74</v>
      </c>
      <c r="P44" s="77" t="s">
        <v>184</v>
      </c>
    </row>
    <row r="45" spans="1:16" ht="20.399999999999999">
      <c r="A45" s="18">
        <v>44</v>
      </c>
      <c r="B45" s="20">
        <v>2568</v>
      </c>
      <c r="C45" s="21" t="s">
        <v>55</v>
      </c>
      <c r="D45" s="22" t="s">
        <v>56</v>
      </c>
      <c r="E45" s="22" t="s">
        <v>57</v>
      </c>
      <c r="F45" s="22"/>
      <c r="G45" s="21" t="s">
        <v>58</v>
      </c>
      <c r="H45" s="23" t="s">
        <v>67</v>
      </c>
      <c r="I45" s="24">
        <v>600</v>
      </c>
      <c r="J45" s="25" t="s">
        <v>60</v>
      </c>
      <c r="K45" s="26" t="s">
        <v>61</v>
      </c>
      <c r="L45" s="27" t="s">
        <v>62</v>
      </c>
      <c r="M45" s="24">
        <v>600</v>
      </c>
      <c r="N45" s="24">
        <v>600</v>
      </c>
      <c r="O45" s="29" t="s">
        <v>77</v>
      </c>
      <c r="P45" s="77" t="s">
        <v>184</v>
      </c>
    </row>
    <row r="46" spans="1:16" ht="20.399999999999999">
      <c r="A46" s="18">
        <v>45</v>
      </c>
      <c r="B46" s="20">
        <v>2568</v>
      </c>
      <c r="C46" s="21" t="s">
        <v>55</v>
      </c>
      <c r="D46" s="22" t="s">
        <v>56</v>
      </c>
      <c r="E46" s="22" t="s">
        <v>57</v>
      </c>
      <c r="F46" s="22"/>
      <c r="G46" s="21" t="s">
        <v>58</v>
      </c>
      <c r="H46" s="23" t="s">
        <v>66</v>
      </c>
      <c r="I46" s="24">
        <v>500</v>
      </c>
      <c r="J46" s="25" t="s">
        <v>60</v>
      </c>
      <c r="K46" s="26" t="s">
        <v>61</v>
      </c>
      <c r="L46" s="27" t="s">
        <v>62</v>
      </c>
      <c r="M46" s="24">
        <v>500</v>
      </c>
      <c r="N46" s="24">
        <v>500</v>
      </c>
      <c r="O46" s="29" t="s">
        <v>77</v>
      </c>
      <c r="P46" s="77" t="s">
        <v>184</v>
      </c>
    </row>
    <row r="47" spans="1:16" s="52" customFormat="1" ht="22.8">
      <c r="A47" s="18">
        <v>46</v>
      </c>
      <c r="B47" s="20">
        <v>2568</v>
      </c>
      <c r="C47" s="21" t="s">
        <v>55</v>
      </c>
      <c r="D47" s="22" t="s">
        <v>56</v>
      </c>
      <c r="E47" s="22" t="s">
        <v>57</v>
      </c>
      <c r="F47" s="22"/>
      <c r="G47" s="21" t="s">
        <v>58</v>
      </c>
      <c r="H47" s="23" t="s">
        <v>150</v>
      </c>
      <c r="I47" s="31">
        <v>400253.88</v>
      </c>
      <c r="J47" s="25" t="s">
        <v>60</v>
      </c>
      <c r="K47" s="26" t="s">
        <v>61</v>
      </c>
      <c r="L47" s="27" t="s">
        <v>62</v>
      </c>
      <c r="M47" s="31">
        <v>400253.88</v>
      </c>
      <c r="N47" s="31">
        <v>400253.88</v>
      </c>
      <c r="O47" s="23" t="s">
        <v>161</v>
      </c>
      <c r="P47" s="28" t="s">
        <v>157</v>
      </c>
    </row>
    <row r="48" spans="1:16" ht="40.799999999999997" customHeight="1">
      <c r="A48" s="18">
        <v>47</v>
      </c>
      <c r="B48" s="20">
        <v>2568</v>
      </c>
      <c r="C48" s="21" t="s">
        <v>55</v>
      </c>
      <c r="D48" s="22" t="s">
        <v>56</v>
      </c>
      <c r="E48" s="22" t="s">
        <v>57</v>
      </c>
      <c r="F48" s="22"/>
      <c r="G48" s="21" t="s">
        <v>58</v>
      </c>
      <c r="H48" s="23" t="s">
        <v>97</v>
      </c>
      <c r="I48" s="31">
        <v>216468</v>
      </c>
      <c r="J48" s="25" t="s">
        <v>60</v>
      </c>
      <c r="K48" s="26" t="s">
        <v>61</v>
      </c>
      <c r="L48" s="27" t="s">
        <v>62</v>
      </c>
      <c r="M48" s="31">
        <v>216468</v>
      </c>
      <c r="N48" s="31">
        <v>216468</v>
      </c>
      <c r="O48" s="23" t="s">
        <v>161</v>
      </c>
      <c r="P48" s="28" t="s">
        <v>98</v>
      </c>
    </row>
    <row r="49" spans="1:16" ht="22.8">
      <c r="A49" s="18">
        <v>48</v>
      </c>
      <c r="B49" s="20">
        <v>2568</v>
      </c>
      <c r="C49" s="21" t="s">
        <v>55</v>
      </c>
      <c r="D49" s="22" t="s">
        <v>56</v>
      </c>
      <c r="E49" s="22" t="s">
        <v>57</v>
      </c>
      <c r="F49" s="22"/>
      <c r="G49" s="21" t="s">
        <v>58</v>
      </c>
      <c r="H49" s="23" t="s">
        <v>152</v>
      </c>
      <c r="I49" s="31">
        <v>96291.72</v>
      </c>
      <c r="J49" s="25" t="s">
        <v>60</v>
      </c>
      <c r="K49" s="26" t="s">
        <v>61</v>
      </c>
      <c r="L49" s="27" t="s">
        <v>62</v>
      </c>
      <c r="M49" s="31">
        <v>96291.72</v>
      </c>
      <c r="N49" s="31">
        <v>96291.72</v>
      </c>
      <c r="O49" s="23" t="s">
        <v>161</v>
      </c>
      <c r="P49" s="28" t="s">
        <v>159</v>
      </c>
    </row>
    <row r="50" spans="1:16" ht="22.8">
      <c r="A50" s="18">
        <v>49</v>
      </c>
      <c r="B50" s="20">
        <v>2568</v>
      </c>
      <c r="C50" s="21" t="s">
        <v>55</v>
      </c>
      <c r="D50" s="22" t="s">
        <v>56</v>
      </c>
      <c r="E50" s="22" t="s">
        <v>57</v>
      </c>
      <c r="F50" s="22"/>
      <c r="G50" s="21" t="s">
        <v>58</v>
      </c>
      <c r="H50" s="23" t="s">
        <v>149</v>
      </c>
      <c r="I50" s="31">
        <v>45418</v>
      </c>
      <c r="J50" s="25" t="s">
        <v>60</v>
      </c>
      <c r="K50" s="26" t="s">
        <v>61</v>
      </c>
      <c r="L50" s="27" t="s">
        <v>62</v>
      </c>
      <c r="M50" s="31">
        <v>45418</v>
      </c>
      <c r="N50" s="31">
        <v>45418</v>
      </c>
      <c r="O50" s="23" t="s">
        <v>161</v>
      </c>
      <c r="P50" s="28" t="s">
        <v>156</v>
      </c>
    </row>
    <row r="51" spans="1:16" ht="22.8">
      <c r="A51" s="18">
        <v>50</v>
      </c>
      <c r="B51" s="20">
        <v>2568</v>
      </c>
      <c r="C51" s="21" t="s">
        <v>55</v>
      </c>
      <c r="D51" s="22" t="s">
        <v>56</v>
      </c>
      <c r="E51" s="22" t="s">
        <v>57</v>
      </c>
      <c r="F51" s="22"/>
      <c r="G51" s="21" t="s">
        <v>58</v>
      </c>
      <c r="H51" s="23" t="s">
        <v>95</v>
      </c>
      <c r="I51" s="31">
        <v>26671.95</v>
      </c>
      <c r="J51" s="25" t="s">
        <v>60</v>
      </c>
      <c r="K51" s="26" t="s">
        <v>61</v>
      </c>
      <c r="L51" s="27" t="s">
        <v>62</v>
      </c>
      <c r="M51" s="31">
        <v>26671.95</v>
      </c>
      <c r="N51" s="31">
        <v>26671.95</v>
      </c>
      <c r="O51" s="23" t="s">
        <v>161</v>
      </c>
      <c r="P51" s="28" t="s">
        <v>96</v>
      </c>
    </row>
    <row r="52" spans="1:16">
      <c r="A52" s="18">
        <v>51</v>
      </c>
      <c r="B52" s="43">
        <v>2568</v>
      </c>
      <c r="C52" s="44" t="s">
        <v>55</v>
      </c>
      <c r="D52" s="45" t="s">
        <v>56</v>
      </c>
      <c r="E52" s="45" t="s">
        <v>57</v>
      </c>
      <c r="F52" s="45"/>
      <c r="G52" s="44" t="s">
        <v>58</v>
      </c>
      <c r="H52" s="46" t="s">
        <v>81</v>
      </c>
      <c r="I52" s="47">
        <v>18300</v>
      </c>
      <c r="J52" s="48" t="s">
        <v>60</v>
      </c>
      <c r="K52" s="49" t="s">
        <v>61</v>
      </c>
      <c r="L52" s="50" t="s">
        <v>62</v>
      </c>
      <c r="M52" s="47">
        <v>18300</v>
      </c>
      <c r="N52" s="47">
        <v>18300</v>
      </c>
      <c r="O52" s="46" t="s">
        <v>83</v>
      </c>
      <c r="P52" s="51" t="s">
        <v>145</v>
      </c>
    </row>
    <row r="53" spans="1:16" ht="22.8">
      <c r="A53" s="18">
        <v>52</v>
      </c>
      <c r="B53" s="20">
        <v>2568</v>
      </c>
      <c r="C53" s="21" t="s">
        <v>55</v>
      </c>
      <c r="D53" s="22" t="s">
        <v>56</v>
      </c>
      <c r="E53" s="22" t="s">
        <v>57</v>
      </c>
      <c r="F53" s="22"/>
      <c r="G53" s="21" t="s">
        <v>58</v>
      </c>
      <c r="H53" s="23" t="s">
        <v>153</v>
      </c>
      <c r="I53" s="31">
        <v>10926.72</v>
      </c>
      <c r="J53" s="25" t="s">
        <v>60</v>
      </c>
      <c r="K53" s="26" t="s">
        <v>61</v>
      </c>
      <c r="L53" s="27" t="s">
        <v>62</v>
      </c>
      <c r="M53" s="31">
        <v>10926.72</v>
      </c>
      <c r="N53" s="31">
        <v>10926.72</v>
      </c>
      <c r="O53" s="23" t="s">
        <v>161</v>
      </c>
      <c r="P53" s="28" t="s">
        <v>160</v>
      </c>
    </row>
    <row r="56" spans="1:16" ht="38.4">
      <c r="A56" s="58"/>
      <c r="B56" s="59"/>
      <c r="C56" s="60" t="s">
        <v>50</v>
      </c>
      <c r="D56" s="61"/>
      <c r="E56" s="61"/>
      <c r="F56" s="61"/>
      <c r="G56" s="62"/>
      <c r="H56" s="63"/>
    </row>
    <row r="57" spans="1:16" ht="27">
      <c r="A57" s="64"/>
      <c r="B57" s="65"/>
      <c r="C57" s="66" t="s">
        <v>180</v>
      </c>
      <c r="D57" s="67"/>
      <c r="E57" s="67"/>
      <c r="F57" s="67"/>
      <c r="G57" s="68"/>
      <c r="H57" s="69"/>
    </row>
    <row r="58" spans="1:16" ht="27">
      <c r="A58" s="70"/>
      <c r="B58" s="71"/>
      <c r="C58" s="72" t="s">
        <v>181</v>
      </c>
      <c r="D58" s="73"/>
      <c r="E58" s="73"/>
      <c r="F58" s="73"/>
      <c r="G58" s="74"/>
      <c r="H58" s="75"/>
    </row>
    <row r="59" spans="1:16" ht="27">
      <c r="A59" s="64"/>
      <c r="B59" s="65"/>
      <c r="C59" s="66" t="s">
        <v>182</v>
      </c>
      <c r="D59" s="67"/>
      <c r="E59" s="67"/>
      <c r="F59" s="67"/>
      <c r="G59" s="68"/>
      <c r="H59" s="69"/>
    </row>
  </sheetData>
  <phoneticPr fontId="7" type="noConversion"/>
  <dataValidations disablePrompts="1" count="3">
    <dataValidation type="list" allowBlank="1" showInputMessage="1" showErrorMessage="1" sqref="L2:L53">
      <formula1>"วิธีประกาศเชิญชวนทั่วไป, วิธีคัดเลือก, วิธีเฉพาะเจาะจง, วิธีประกวดแบบ"</formula1>
    </dataValidation>
    <dataValidation type="list" allowBlank="1" showInputMessage="1" showErrorMessage="1" sqref="J2:J53">
      <formula1>"พ.ร.บ. งบประมาณรายจ่าย, อื่น ๆ"</formula1>
    </dataValidation>
    <dataValidation type="list" allowBlank="1" showInputMessage="1" showErrorMessage="1" sqref="K2:K53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paperSize="9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Administrator</cp:lastModifiedBy>
  <cp:lastPrinted>2025-04-09T02:32:21Z</cp:lastPrinted>
  <dcterms:created xsi:type="dcterms:W3CDTF">2024-09-18T07:07:46Z</dcterms:created>
  <dcterms:modified xsi:type="dcterms:W3CDTF">2025-06-16T02:53:43Z</dcterms:modified>
</cp:coreProperties>
</file>